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 /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https://uccl0-my.sharepoint.com/personal/tfer_uc_cl/Documents/Personal/Fantasy/"/>
    </mc:Choice>
  </mc:AlternateContent>
  <xr:revisionPtr revIDLastSave="784" documentId="11_F25DC773A252ABDACC1048C6395961DC5ADE58F8" xr6:coauthVersionLast="47" xr6:coauthVersionMax="47" xr10:uidLastSave="{55E2BF2C-AFCE-A048-8F9F-A88B5EF19ABF}"/>
  <bookViews>
    <workbookView xWindow="-120" yWindow="-120" windowWidth="38640" windowHeight="21240" xr2:uid="{00000000-000D-0000-FFFF-FFFF00000000}"/>
  </bookViews>
  <sheets>
    <sheet name="Sheet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</futureMetadata>
  <valueMetadata count="9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</valueMetadata>
</metadata>
</file>

<file path=xl/sharedStrings.xml><?xml version="1.0" encoding="utf-8"?>
<sst xmlns="http://schemas.openxmlformats.org/spreadsheetml/2006/main" count="332" uniqueCount="135">
  <si>
    <t>Quarterback</t>
  </si>
  <si>
    <t>Rank</t>
  </si>
  <si>
    <t>Name</t>
  </si>
  <si>
    <t>Image</t>
  </si>
  <si>
    <t>Patrick Mahomes</t>
  </si>
  <si>
    <t>ESPN point proyection</t>
  </si>
  <si>
    <t>Taken</t>
  </si>
  <si>
    <t>Josh Allen</t>
  </si>
  <si>
    <t>No</t>
  </si>
  <si>
    <t>1</t>
  </si>
  <si>
    <t>2</t>
  </si>
  <si>
    <t>Jalen Hurts</t>
  </si>
  <si>
    <t>3</t>
  </si>
  <si>
    <t>Lamar Jackson</t>
  </si>
  <si>
    <t>4</t>
  </si>
  <si>
    <t>Anthony Richardson</t>
  </si>
  <si>
    <t>5</t>
  </si>
  <si>
    <t>C.J. Stroud</t>
  </si>
  <si>
    <t>6</t>
  </si>
  <si>
    <t>7</t>
  </si>
  <si>
    <t>Joe Burrow</t>
  </si>
  <si>
    <t>8</t>
  </si>
  <si>
    <t>Dak Prescott</t>
  </si>
  <si>
    <t>Brock Purdy</t>
  </si>
  <si>
    <t>9</t>
  </si>
  <si>
    <t>Jordan Love</t>
  </si>
  <si>
    <t>10</t>
  </si>
  <si>
    <t>11</t>
  </si>
  <si>
    <t>Kyler Murray</t>
  </si>
  <si>
    <t>Aaron Rodgers</t>
  </si>
  <si>
    <t>12</t>
  </si>
  <si>
    <t>Kirk Cousins</t>
  </si>
  <si>
    <t>13</t>
  </si>
  <si>
    <t>Deshaun Watson</t>
  </si>
  <si>
    <t>14</t>
  </si>
  <si>
    <t>Tua Tagovailoa</t>
  </si>
  <si>
    <t>15</t>
  </si>
  <si>
    <t>16</t>
  </si>
  <si>
    <t>Jared Goff</t>
  </si>
  <si>
    <t>Running Back</t>
  </si>
  <si>
    <t>Wide Receiver</t>
  </si>
  <si>
    <t>Tight End</t>
  </si>
  <si>
    <t>Kicker</t>
  </si>
  <si>
    <t>D/ST</t>
  </si>
  <si>
    <t>Christian McCaffrey</t>
  </si>
  <si>
    <t>Bijan Robinson</t>
  </si>
  <si>
    <t>Saquon Barkley</t>
  </si>
  <si>
    <t>Breece Hall</t>
  </si>
  <si>
    <t>Jonathan Taylor</t>
  </si>
  <si>
    <t>Kyren Williams</t>
  </si>
  <si>
    <t>233,.59</t>
  </si>
  <si>
    <t>Travis Etienne Jr.</t>
  </si>
  <si>
    <t>Isiah Pacheco</t>
  </si>
  <si>
    <t>Jahmyr Gibbs</t>
  </si>
  <si>
    <t>Derrick Henry</t>
  </si>
  <si>
    <t>Rachaad White</t>
  </si>
  <si>
    <t>Alvin Kamara</t>
  </si>
  <si>
    <t>James Cook</t>
  </si>
  <si>
    <t>Joe Mixon</t>
  </si>
  <si>
    <t>Josh Jacobs</t>
  </si>
  <si>
    <t>D'Andre Swift</t>
  </si>
  <si>
    <t>CeeDee Lamb</t>
  </si>
  <si>
    <t>Tyreek Hill</t>
  </si>
  <si>
    <t>Amon-Ra St. Brown</t>
  </si>
  <si>
    <t>Ja'Marr Chase</t>
  </si>
  <si>
    <t>A.J. Brown</t>
  </si>
  <si>
    <t>Justin Jefferson</t>
  </si>
  <si>
    <t>282.32</t>
  </si>
  <si>
    <t>259.66</t>
  </si>
  <si>
    <t>Puka Nacua</t>
  </si>
  <si>
    <t>Davante Adams</t>
  </si>
  <si>
    <t>Chris Olave</t>
  </si>
  <si>
    <t>Garrett Wilson</t>
  </si>
  <si>
    <t>Michael Pittman Jr.</t>
  </si>
  <si>
    <t>Mike Evans</t>
  </si>
  <si>
    <t>Nico Collins</t>
  </si>
  <si>
    <t>DK Metcalf</t>
  </si>
  <si>
    <t>Deebo Samuel Sr.</t>
  </si>
  <si>
    <t>DeVonta Smith</t>
  </si>
  <si>
    <t>Sam LaPorta</t>
  </si>
  <si>
    <t>Travis Kelce</t>
  </si>
  <si>
    <t>Evan Engram</t>
  </si>
  <si>
    <t>George Kittle</t>
  </si>
  <si>
    <t>Mark Andrews</t>
  </si>
  <si>
    <t>Trey McBride</t>
  </si>
  <si>
    <t>Dalton Kincaid</t>
  </si>
  <si>
    <t>172.27</t>
  </si>
  <si>
    <t>David Njoku</t>
  </si>
  <si>
    <t>Jake Ferguson</t>
  </si>
  <si>
    <t>Dallas Goedert</t>
  </si>
  <si>
    <t>Kyle Pitts</t>
  </si>
  <si>
    <t>T.J. Hockenson</t>
  </si>
  <si>
    <t>Dalton Schultz</t>
  </si>
  <si>
    <t>Cole Kmet</t>
  </si>
  <si>
    <t>Taysom Hill</t>
  </si>
  <si>
    <t>Chigoziem Okonkwo</t>
  </si>
  <si>
    <t>Brandon Aubrey</t>
  </si>
  <si>
    <t>Justin Tucker</t>
  </si>
  <si>
    <t>Jake Elliott</t>
  </si>
  <si>
    <t>Harrison Butker</t>
  </si>
  <si>
    <t>Greg Zuerlein</t>
  </si>
  <si>
    <t>Evan McPherson</t>
  </si>
  <si>
    <t>Cameron Dicker</t>
  </si>
  <si>
    <t>Ka'imi Fairbairn</t>
  </si>
  <si>
    <t>Jake Moody</t>
  </si>
  <si>
    <t>Cairo Santos</t>
  </si>
  <si>
    <t>Matt Gay</t>
  </si>
  <si>
    <t>Younghoe Koo</t>
  </si>
  <si>
    <t>Chase McLaughlin</t>
  </si>
  <si>
    <t>Jason Sanders</t>
  </si>
  <si>
    <t>Nick Folk</t>
  </si>
  <si>
    <t>Jason Myers</t>
  </si>
  <si>
    <t>Cowboys D/ST</t>
  </si>
  <si>
    <t>Ravens D/ST</t>
  </si>
  <si>
    <t>49ers D/ST</t>
  </si>
  <si>
    <t>Browns D/ST</t>
  </si>
  <si>
    <t>Jets D/ST</t>
  </si>
  <si>
    <t>Dolphins D/ST</t>
  </si>
  <si>
    <t>Saints D/ST</t>
  </si>
  <si>
    <t>Steelers D/ST</t>
  </si>
  <si>
    <t>Chiefs D/ST</t>
  </si>
  <si>
    <t>Bengals D/ST</t>
  </si>
  <si>
    <t>N/A</t>
  </si>
  <si>
    <t>Krosty League 2024 Penavy Draft Order</t>
  </si>
  <si>
    <t>yes</t>
  </si>
  <si>
    <t>yed</t>
  </si>
  <si>
    <t>mio</t>
  </si>
  <si>
    <t>yez</t>
  </si>
  <si>
    <t>Nyes</t>
  </si>
  <si>
    <t>brian rob RB</t>
  </si>
  <si>
    <t>chase vrown RB</t>
  </si>
  <si>
    <t>deandre swift RB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</si>
</sst>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48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/>
      </patternFill>
    </fill>
    <fill>
      <patternFill patternType="solid">
        <fgColor theme="9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0" fontId="2" fillId="2" borderId="0" applyNumberFormat="0" applyBorder="0" applyAlignment="0" applyProtection="0"/>
  </cellStyleXfs>
  <cellXfs count="18">
    <xf numFmtId="0" fontId="0" fillId="0" borderId="0" xfId="0"/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1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0" fillId="3" borderId="0" xfId="0" applyFill="1" applyAlignment="1">
      <alignment horizontal="center"/>
    </xf>
    <xf numFmtId="0" fontId="4" fillId="2" borderId="4" xfId="1" applyFont="1" applyBorder="1" applyAlignment="1">
      <alignment horizontal="center"/>
    </xf>
    <xf numFmtId="0" fontId="4" fillId="2" borderId="5" xfId="1" applyFont="1" applyBorder="1" applyAlignment="1">
      <alignment horizontal="center"/>
    </xf>
    <xf numFmtId="0" fontId="4" fillId="2" borderId="6" xfId="1" applyFont="1" applyBorder="1" applyAlignment="1">
      <alignment horizontal="center"/>
    </xf>
    <xf numFmtId="0" fontId="5" fillId="2" borderId="1" xfId="1" applyFont="1" applyBorder="1" applyAlignment="1">
      <alignment horizontal="center"/>
    </xf>
    <xf numFmtId="0" fontId="5" fillId="2" borderId="2" xfId="1" applyFont="1" applyBorder="1" applyAlignment="1">
      <alignment horizontal="center"/>
    </xf>
    <xf numFmtId="0" fontId="5" fillId="2" borderId="3" xfId="1" applyFont="1" applyBorder="1" applyAlignment="1">
      <alignment horizontal="center"/>
    </xf>
    <xf numFmtId="0" fontId="4" fillId="2" borderId="1" xfId="1" applyFont="1" applyBorder="1" applyAlignment="1">
      <alignment horizontal="center"/>
    </xf>
    <xf numFmtId="0" fontId="4" fillId="2" borderId="2" xfId="1" applyFont="1" applyBorder="1" applyAlignment="1">
      <alignment horizontal="center"/>
    </xf>
    <xf numFmtId="0" fontId="4" fillId="2" borderId="3" xfId="1" applyFont="1" applyBorder="1" applyAlignment="1">
      <alignment horizontal="center"/>
    </xf>
  </cellXfs>
  <cellStyles count="2">
    <cellStyle name="Accent5" xfId="1" builtinId="45"/>
    <cellStyle name="Normal" xfId="0" builtinId="0"/>
  </cellStyles>
  <dxfs count="126"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/>
        <right style="medium">
          <color indexed="64"/>
        </right>
        <top/>
        <bottom/>
      </border>
    </dxf>
    <dxf>
      <border outline="0">
        <left style="medium">
          <color indexed="64"/>
        </left>
        <right style="medium">
          <color indexed="64"/>
        </right>
        <bottom style="medium">
          <color indexed="64"/>
        </bottom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/>
        <right style="medium">
          <color indexed="64"/>
        </right>
        <top/>
        <bottom/>
      </border>
    </dxf>
    <dxf>
      <border outline="0">
        <left style="medium">
          <color indexed="64"/>
        </left>
        <right style="medium">
          <color indexed="64"/>
        </right>
        <bottom style="medium">
          <color indexed="64"/>
        </bottom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/>
        <right style="medium">
          <color indexed="64"/>
        </right>
        <top/>
        <bottom/>
      </border>
    </dxf>
    <dxf>
      <border outline="0">
        <left style="medium">
          <color indexed="64"/>
        </left>
        <right style="medium">
          <color indexed="64"/>
        </right>
        <bottom style="medium">
          <color indexed="64"/>
        </bottom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/>
        <right style="medium">
          <color indexed="64"/>
        </right>
        <top/>
        <bottom/>
      </border>
    </dxf>
    <dxf>
      <border outline="0">
        <left style="medium">
          <color indexed="64"/>
        </left>
        <right style="medium">
          <color indexed="64"/>
        </right>
        <bottom style="medium">
          <color indexed="64"/>
        </bottom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/>
        <right style="medium">
          <color indexed="64"/>
        </right>
        <top/>
        <bottom/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strike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/>
        <right style="medium">
          <color indexed="64"/>
        </right>
        <top/>
        <bottom/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 /><Relationship Id="rId3" Type="http://schemas.openxmlformats.org/officeDocument/2006/relationships/styles" Target="styles.xml" /><Relationship Id="rId7" Type="http://schemas.microsoft.com/office/2017/06/relationships/rdRichValue" Target="richData/rdrichvalue.xml" /><Relationship Id="rId2" Type="http://schemas.openxmlformats.org/officeDocument/2006/relationships/theme" Target="theme/theme1.xml" /><Relationship Id="rId1" Type="http://schemas.openxmlformats.org/officeDocument/2006/relationships/worksheet" Target="worksheets/sheet1.xml" /><Relationship Id="rId6" Type="http://schemas.microsoft.com/office/2022/10/relationships/richValueRel" Target="richData/richValueRel.xml" /><Relationship Id="rId5" Type="http://schemas.openxmlformats.org/officeDocument/2006/relationships/sheetMetadata" Target="metadata.xml" /><Relationship Id="rId4" Type="http://schemas.openxmlformats.org/officeDocument/2006/relationships/sharedStrings" Target="sharedStrings.xml" /><Relationship Id="rId9" Type="http://schemas.microsoft.com/office/2017/06/relationships/rdRichValueTypes" Target="richData/rdRichValueTypes.xml" 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 /><Relationship Id="rId18" Type="http://schemas.openxmlformats.org/officeDocument/2006/relationships/image" Target="../media/image18.png" /><Relationship Id="rId26" Type="http://schemas.openxmlformats.org/officeDocument/2006/relationships/image" Target="../media/image26.png" /><Relationship Id="rId39" Type="http://schemas.openxmlformats.org/officeDocument/2006/relationships/image" Target="../media/image39.png" /><Relationship Id="rId21" Type="http://schemas.openxmlformats.org/officeDocument/2006/relationships/image" Target="../media/image21.png" /><Relationship Id="rId34" Type="http://schemas.openxmlformats.org/officeDocument/2006/relationships/image" Target="../media/image34.png" /><Relationship Id="rId42" Type="http://schemas.openxmlformats.org/officeDocument/2006/relationships/image" Target="../media/image42.png" /><Relationship Id="rId47" Type="http://schemas.openxmlformats.org/officeDocument/2006/relationships/image" Target="../media/image47.png" /><Relationship Id="rId50" Type="http://schemas.openxmlformats.org/officeDocument/2006/relationships/image" Target="../media/image50.png" /><Relationship Id="rId55" Type="http://schemas.openxmlformats.org/officeDocument/2006/relationships/image" Target="../media/image55.png" /><Relationship Id="rId63" Type="http://schemas.openxmlformats.org/officeDocument/2006/relationships/image" Target="../media/image63.png" /><Relationship Id="rId68" Type="http://schemas.openxmlformats.org/officeDocument/2006/relationships/image" Target="../media/image68.png" /><Relationship Id="rId76" Type="http://schemas.openxmlformats.org/officeDocument/2006/relationships/image" Target="../media/image76.png" /><Relationship Id="rId84" Type="http://schemas.openxmlformats.org/officeDocument/2006/relationships/image" Target="../media/image84.png" /><Relationship Id="rId89" Type="http://schemas.openxmlformats.org/officeDocument/2006/relationships/image" Target="../media/image89.png" /><Relationship Id="rId7" Type="http://schemas.openxmlformats.org/officeDocument/2006/relationships/image" Target="../media/image7.png" /><Relationship Id="rId71" Type="http://schemas.openxmlformats.org/officeDocument/2006/relationships/image" Target="../media/image71.png" /><Relationship Id="rId2" Type="http://schemas.openxmlformats.org/officeDocument/2006/relationships/image" Target="../media/image2.png" /><Relationship Id="rId16" Type="http://schemas.openxmlformats.org/officeDocument/2006/relationships/image" Target="../media/image16.png" /><Relationship Id="rId29" Type="http://schemas.openxmlformats.org/officeDocument/2006/relationships/image" Target="../media/image29.png" /><Relationship Id="rId11" Type="http://schemas.openxmlformats.org/officeDocument/2006/relationships/image" Target="../media/image11.png" /><Relationship Id="rId24" Type="http://schemas.openxmlformats.org/officeDocument/2006/relationships/image" Target="../media/image24.png" /><Relationship Id="rId32" Type="http://schemas.openxmlformats.org/officeDocument/2006/relationships/image" Target="../media/image32.png" /><Relationship Id="rId37" Type="http://schemas.openxmlformats.org/officeDocument/2006/relationships/image" Target="../media/image37.png" /><Relationship Id="rId40" Type="http://schemas.openxmlformats.org/officeDocument/2006/relationships/image" Target="../media/image40.png" /><Relationship Id="rId45" Type="http://schemas.openxmlformats.org/officeDocument/2006/relationships/image" Target="../media/image45.png" /><Relationship Id="rId53" Type="http://schemas.openxmlformats.org/officeDocument/2006/relationships/image" Target="../media/image53.png" /><Relationship Id="rId58" Type="http://schemas.openxmlformats.org/officeDocument/2006/relationships/image" Target="../media/image58.png" /><Relationship Id="rId66" Type="http://schemas.openxmlformats.org/officeDocument/2006/relationships/image" Target="../media/image66.png" /><Relationship Id="rId74" Type="http://schemas.openxmlformats.org/officeDocument/2006/relationships/image" Target="../media/image74.png" /><Relationship Id="rId79" Type="http://schemas.openxmlformats.org/officeDocument/2006/relationships/image" Target="../media/image79.png" /><Relationship Id="rId87" Type="http://schemas.openxmlformats.org/officeDocument/2006/relationships/image" Target="../media/image87.png" /><Relationship Id="rId5" Type="http://schemas.openxmlformats.org/officeDocument/2006/relationships/image" Target="../media/image5.png" /><Relationship Id="rId61" Type="http://schemas.openxmlformats.org/officeDocument/2006/relationships/image" Target="../media/image61.png" /><Relationship Id="rId82" Type="http://schemas.openxmlformats.org/officeDocument/2006/relationships/image" Target="../media/image82.jpeg" /><Relationship Id="rId90" Type="http://schemas.openxmlformats.org/officeDocument/2006/relationships/image" Target="../media/image90.png" /><Relationship Id="rId19" Type="http://schemas.openxmlformats.org/officeDocument/2006/relationships/image" Target="../media/image19.png" /><Relationship Id="rId4" Type="http://schemas.openxmlformats.org/officeDocument/2006/relationships/image" Target="../media/image4.png" /><Relationship Id="rId9" Type="http://schemas.openxmlformats.org/officeDocument/2006/relationships/image" Target="../media/image9.png" /><Relationship Id="rId14" Type="http://schemas.openxmlformats.org/officeDocument/2006/relationships/image" Target="../media/image14.png" /><Relationship Id="rId22" Type="http://schemas.openxmlformats.org/officeDocument/2006/relationships/image" Target="../media/image22.png" /><Relationship Id="rId27" Type="http://schemas.openxmlformats.org/officeDocument/2006/relationships/image" Target="../media/image27.png" /><Relationship Id="rId30" Type="http://schemas.openxmlformats.org/officeDocument/2006/relationships/image" Target="../media/image30.png" /><Relationship Id="rId35" Type="http://schemas.openxmlformats.org/officeDocument/2006/relationships/image" Target="../media/image35.png" /><Relationship Id="rId43" Type="http://schemas.openxmlformats.org/officeDocument/2006/relationships/image" Target="../media/image43.png" /><Relationship Id="rId48" Type="http://schemas.openxmlformats.org/officeDocument/2006/relationships/image" Target="../media/image48.png" /><Relationship Id="rId56" Type="http://schemas.openxmlformats.org/officeDocument/2006/relationships/image" Target="../media/image56.png" /><Relationship Id="rId64" Type="http://schemas.openxmlformats.org/officeDocument/2006/relationships/image" Target="../media/image64.png" /><Relationship Id="rId69" Type="http://schemas.openxmlformats.org/officeDocument/2006/relationships/image" Target="../media/image69.png" /><Relationship Id="rId77" Type="http://schemas.openxmlformats.org/officeDocument/2006/relationships/image" Target="../media/image77.png" /><Relationship Id="rId8" Type="http://schemas.openxmlformats.org/officeDocument/2006/relationships/image" Target="../media/image8.png" /><Relationship Id="rId51" Type="http://schemas.openxmlformats.org/officeDocument/2006/relationships/image" Target="../media/image51.png" /><Relationship Id="rId72" Type="http://schemas.openxmlformats.org/officeDocument/2006/relationships/image" Target="../media/image72.png" /><Relationship Id="rId80" Type="http://schemas.openxmlformats.org/officeDocument/2006/relationships/image" Target="../media/image80.png" /><Relationship Id="rId85" Type="http://schemas.openxmlformats.org/officeDocument/2006/relationships/image" Target="../media/image85.png" /><Relationship Id="rId3" Type="http://schemas.openxmlformats.org/officeDocument/2006/relationships/image" Target="../media/image3.png" /><Relationship Id="rId12" Type="http://schemas.openxmlformats.org/officeDocument/2006/relationships/image" Target="../media/image12.png" /><Relationship Id="rId17" Type="http://schemas.openxmlformats.org/officeDocument/2006/relationships/image" Target="../media/image17.png" /><Relationship Id="rId25" Type="http://schemas.openxmlformats.org/officeDocument/2006/relationships/image" Target="../media/image25.png" /><Relationship Id="rId33" Type="http://schemas.openxmlformats.org/officeDocument/2006/relationships/image" Target="../media/image33.png" /><Relationship Id="rId38" Type="http://schemas.openxmlformats.org/officeDocument/2006/relationships/image" Target="../media/image38.png" /><Relationship Id="rId46" Type="http://schemas.openxmlformats.org/officeDocument/2006/relationships/image" Target="../media/image46.png" /><Relationship Id="rId59" Type="http://schemas.openxmlformats.org/officeDocument/2006/relationships/image" Target="../media/image59.png" /><Relationship Id="rId67" Type="http://schemas.openxmlformats.org/officeDocument/2006/relationships/image" Target="../media/image67.png" /><Relationship Id="rId20" Type="http://schemas.openxmlformats.org/officeDocument/2006/relationships/image" Target="../media/image20.png" /><Relationship Id="rId41" Type="http://schemas.openxmlformats.org/officeDocument/2006/relationships/image" Target="../media/image41.png" /><Relationship Id="rId54" Type="http://schemas.openxmlformats.org/officeDocument/2006/relationships/image" Target="../media/image54.png" /><Relationship Id="rId62" Type="http://schemas.openxmlformats.org/officeDocument/2006/relationships/image" Target="../media/image62.png" /><Relationship Id="rId70" Type="http://schemas.openxmlformats.org/officeDocument/2006/relationships/image" Target="../media/image70.png" /><Relationship Id="rId75" Type="http://schemas.openxmlformats.org/officeDocument/2006/relationships/image" Target="../media/image75.png" /><Relationship Id="rId83" Type="http://schemas.openxmlformats.org/officeDocument/2006/relationships/image" Target="../media/image83.png" /><Relationship Id="rId88" Type="http://schemas.openxmlformats.org/officeDocument/2006/relationships/image" Target="../media/image88.png" /><Relationship Id="rId1" Type="http://schemas.openxmlformats.org/officeDocument/2006/relationships/image" Target="../media/image1.png" /><Relationship Id="rId6" Type="http://schemas.openxmlformats.org/officeDocument/2006/relationships/image" Target="../media/image6.png" /><Relationship Id="rId15" Type="http://schemas.openxmlformats.org/officeDocument/2006/relationships/image" Target="../media/image15.png" /><Relationship Id="rId23" Type="http://schemas.openxmlformats.org/officeDocument/2006/relationships/image" Target="../media/image23.png" /><Relationship Id="rId28" Type="http://schemas.openxmlformats.org/officeDocument/2006/relationships/image" Target="../media/image28.png" /><Relationship Id="rId36" Type="http://schemas.openxmlformats.org/officeDocument/2006/relationships/image" Target="../media/image36.png" /><Relationship Id="rId49" Type="http://schemas.openxmlformats.org/officeDocument/2006/relationships/image" Target="../media/image49.png" /><Relationship Id="rId57" Type="http://schemas.openxmlformats.org/officeDocument/2006/relationships/image" Target="../media/image57.png" /><Relationship Id="rId10" Type="http://schemas.openxmlformats.org/officeDocument/2006/relationships/image" Target="../media/image10.png" /><Relationship Id="rId31" Type="http://schemas.openxmlformats.org/officeDocument/2006/relationships/image" Target="../media/image31.png" /><Relationship Id="rId44" Type="http://schemas.openxmlformats.org/officeDocument/2006/relationships/image" Target="../media/image44.png" /><Relationship Id="rId52" Type="http://schemas.openxmlformats.org/officeDocument/2006/relationships/image" Target="../media/image52.png" /><Relationship Id="rId60" Type="http://schemas.openxmlformats.org/officeDocument/2006/relationships/image" Target="../media/image60.png" /><Relationship Id="rId65" Type="http://schemas.openxmlformats.org/officeDocument/2006/relationships/image" Target="../media/image65.png" /><Relationship Id="rId73" Type="http://schemas.openxmlformats.org/officeDocument/2006/relationships/image" Target="../media/image73.png" /><Relationship Id="rId78" Type="http://schemas.openxmlformats.org/officeDocument/2006/relationships/image" Target="../media/image78.png" /><Relationship Id="rId81" Type="http://schemas.openxmlformats.org/officeDocument/2006/relationships/image" Target="../media/image81.png" /><Relationship Id="rId86" Type="http://schemas.openxmlformats.org/officeDocument/2006/relationships/image" Target="../media/image86.png" 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9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</richValueRel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68266DA-6145-448A-95B8-E148F4ED7AD3}" name="Table1" displayName="Table1" ref="B5:R9" totalsRowShown="0" dataDxfId="125" tableBorderDxfId="124">
  <autoFilter ref="B5:R9" xr:uid="{968266DA-6145-448A-95B8-E148F4ED7AD3}"/>
  <tableColumns count="17">
    <tableColumn id="1" xr3:uid="{CEA51BED-455F-4AB3-9E0F-EF29B695873E}" name="Rank" dataDxfId="123"/>
    <tableColumn id="2" xr3:uid="{F0E9CEB1-AEFA-4948-BEFD-7B2072FDFD08}" name="1" dataDxfId="122"/>
    <tableColumn id="3" xr3:uid="{BFDED26B-ECA5-44A0-A84B-00F45A311023}" name="2" dataDxfId="121"/>
    <tableColumn id="4" xr3:uid="{01D3455A-C350-432C-8A3C-D15D94C18479}" name="3" dataDxfId="120"/>
    <tableColumn id="5" xr3:uid="{DCF61061-CB90-4BA5-85DA-59D5BF496D04}" name="4" dataDxfId="119"/>
    <tableColumn id="8" xr3:uid="{6766B04C-C747-442A-B9C8-AD93877066F9}" name="5" dataDxfId="118"/>
    <tableColumn id="6" xr3:uid="{DA2CEF16-0D2A-4614-A1F6-ECB4601FD94B}" name="6" dataDxfId="117"/>
    <tableColumn id="9" xr3:uid="{C0F3946E-C37D-4187-B95B-83FB7211DC6C}" name="7" dataDxfId="116"/>
    <tableColumn id="7" xr3:uid="{D5F9C743-1ABF-4DC3-AEE8-D3A10751788C}" name="8" dataDxfId="115"/>
    <tableColumn id="10" xr3:uid="{8CB9303D-E93B-469A-91AF-F12320C81392}" name="9" dataDxfId="114"/>
    <tableColumn id="12" xr3:uid="{49953ECC-4059-4203-9665-6B8672C83DC1}" name="10" dataDxfId="113"/>
    <tableColumn id="11" xr3:uid="{B4362D6D-69C3-4ADC-ADD3-C6CA7C0E09E4}" name="11" dataDxfId="112"/>
    <tableColumn id="13" xr3:uid="{5F2C782A-CAEB-4E11-B5C7-8425F65382F8}" name="12" dataDxfId="111"/>
    <tableColumn id="14" xr3:uid="{0C4DCAF6-F53C-45C2-AC84-BE17D05620BA}" name="13" dataDxfId="110"/>
    <tableColumn id="15" xr3:uid="{C213618C-6AB1-419F-99AC-547601EFB502}" name="14" dataDxfId="109"/>
    <tableColumn id="17" xr3:uid="{8A03B254-BEAC-49C5-9DEE-B65F8BE22C49}" name="15" dataDxfId="108"/>
    <tableColumn id="16" xr3:uid="{DE36B997-046E-4239-B7C9-56088105D7D0}" name="16" dataDxfId="107"/>
  </tableColumns>
  <tableStyleInfo name="TableStyleMedium20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AE39452-02C6-4A0C-BAE4-FA0158111E56}" name="Table16" displayName="Table16" ref="B13:R17" totalsRowShown="0" dataDxfId="106" tableBorderDxfId="105">
  <autoFilter ref="B13:R17" xr:uid="{EAE39452-02C6-4A0C-BAE4-FA0158111E56}"/>
  <tableColumns count="17">
    <tableColumn id="1" xr3:uid="{4FF4FC3C-4F59-4AA8-9CB8-E47E99AC9B2A}" name="Rank" dataDxfId="104"/>
    <tableColumn id="2" xr3:uid="{532C2F6F-3431-4E2B-9EE8-DC0ECAF3A3C3}" name="1" dataDxfId="103"/>
    <tableColumn id="3" xr3:uid="{EFFEF065-A4CE-47C1-9EC2-13BDA38E5298}" name="2" dataDxfId="102"/>
    <tableColumn id="4" xr3:uid="{16CAAFD8-1232-4955-904A-059254CA892D}" name="3" dataDxfId="101"/>
    <tableColumn id="5" xr3:uid="{C9DDED2A-F3F7-43BC-9FF5-05C4B6CAD02F}" name="4" dataDxfId="100"/>
    <tableColumn id="8" xr3:uid="{5234ED5E-0EA4-42A3-9FF0-8E17506776F9}" name="5" dataDxfId="99"/>
    <tableColumn id="6" xr3:uid="{9743EFE2-D381-4196-8C66-9B3F2138D33A}" name="6" dataDxfId="98"/>
    <tableColumn id="9" xr3:uid="{06273035-B225-4054-9D8F-5DCD9AFFCD03}" name="7" dataDxfId="97"/>
    <tableColumn id="7" xr3:uid="{B2166CF8-9482-46C0-909A-4CD552DDED98}" name="8" dataDxfId="96"/>
    <tableColumn id="10" xr3:uid="{2A7872C5-0AAC-46D0-B7F5-69687133F1AD}" name="9" dataDxfId="95"/>
    <tableColumn id="12" xr3:uid="{1F36C556-FE36-4E29-9863-75BDE015A9D2}" name="10" dataDxfId="94"/>
    <tableColumn id="11" xr3:uid="{7CD5966E-4F9D-4885-AF3F-3CCF01F6AAF3}" name="11" dataDxfId="93"/>
    <tableColumn id="13" xr3:uid="{6A17A997-2254-454A-A233-6535DC9307BE}" name="12" dataDxfId="92"/>
    <tableColumn id="14" xr3:uid="{4462A412-1F8C-4E51-A8AE-F6E17EC38B4F}" name="13" dataDxfId="91"/>
    <tableColumn id="15" xr3:uid="{58BB91E2-25B8-4032-BFEE-94D00C22BA3E}" name="14" dataDxfId="90"/>
    <tableColumn id="17" xr3:uid="{F2AD8513-E239-48A0-AC50-5A323052C1A4}" name="15" dataDxfId="89"/>
    <tableColumn id="16" xr3:uid="{FF5712D7-C5DE-4005-8DD0-E7DEA5A2E694}" name="16" dataDxfId="88"/>
  </tableColumns>
  <tableStyleInfo name="TableStyleMedium20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B0EBD488-8FD7-4471-A55F-D2DB024000E0}" name="Table167" displayName="Table167" ref="B21:R25" totalsRowShown="0" dataDxfId="87" tableBorderDxfId="86">
  <autoFilter ref="B21:R25" xr:uid="{B0EBD488-8FD7-4471-A55F-D2DB024000E0}"/>
  <tableColumns count="17">
    <tableColumn id="1" xr3:uid="{F45CE98B-4299-47B4-B1F7-94D8206E115D}" name="Rank" dataDxfId="85"/>
    <tableColumn id="2" xr3:uid="{0CBD484F-2B83-47E6-9F92-FAAD29A8297C}" name="1" dataDxfId="84"/>
    <tableColumn id="3" xr3:uid="{DCFFA745-613A-484C-94CD-3651A87D4A0A}" name="2" dataDxfId="83"/>
    <tableColumn id="4" xr3:uid="{8E40EDC0-0D71-4887-9CB1-338AFE968455}" name="3" dataDxfId="82"/>
    <tableColumn id="5" xr3:uid="{FE503104-603B-4334-9DF5-7EC4E22F1643}" name="4" dataDxfId="81"/>
    <tableColumn id="8" xr3:uid="{6F9492C6-0AE5-46DF-A50E-1738E9C1411C}" name="5" dataDxfId="80"/>
    <tableColumn id="6" xr3:uid="{53DA37EE-9858-4A2E-BC76-39831EEB0D69}" name="6" dataDxfId="79"/>
    <tableColumn id="9" xr3:uid="{FEEACDF5-4D03-4105-8634-90591C37466D}" name="7" dataDxfId="78"/>
    <tableColumn id="7" xr3:uid="{5C2F00E9-107C-486E-AD26-359753E89AE8}" name="8" dataDxfId="77"/>
    <tableColumn id="10" xr3:uid="{4050BAAD-0595-4590-BDC9-6B9C66D4C1BD}" name="9" dataDxfId="76"/>
    <tableColumn id="12" xr3:uid="{5ED09799-36EF-47B7-82A3-1BACDA4F26F8}" name="10" dataDxfId="75"/>
    <tableColumn id="11" xr3:uid="{0B78505C-D82E-4D4B-B86C-8F3FE36EB105}" name="11" dataDxfId="74"/>
    <tableColumn id="13" xr3:uid="{CA0AF17E-B2D0-4D39-B3E3-6F1B5C7C4775}" name="12" dataDxfId="73"/>
    <tableColumn id="14" xr3:uid="{42EB7B2A-6875-4378-9431-66021EC501DF}" name="13" dataDxfId="72"/>
    <tableColumn id="15" xr3:uid="{AF09B304-AD25-4FE5-A1F6-CB057C4935C7}" name="14" dataDxfId="71"/>
    <tableColumn id="17" xr3:uid="{8DDA3AD3-A222-4D41-BBCB-D1B6ED475DEB}" name="15" dataDxfId="70"/>
    <tableColumn id="16" xr3:uid="{B5BBCCD0-AD84-4CB3-9460-B8F93CF2D81C}" name="16" dataDxfId="69"/>
  </tableColumns>
  <tableStyleInfo name="TableStyleMedium20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19801AC8-A31D-43DD-98F9-98D7651AEDB8}" name="Table1678" displayName="Table1678" ref="B29:R33" totalsRowShown="0" dataDxfId="68" tableBorderDxfId="67">
  <autoFilter ref="B29:R33" xr:uid="{19801AC8-A31D-43DD-98F9-98D7651AEDB8}"/>
  <tableColumns count="17">
    <tableColumn id="1" xr3:uid="{58FB86F8-69D2-42BA-BE4E-F66CEBDBF202}" name="Rank" dataDxfId="66"/>
    <tableColumn id="2" xr3:uid="{2BC33F5E-9E34-4905-9053-9F5ADAF8CBC9}" name="1" dataDxfId="65"/>
    <tableColumn id="3" xr3:uid="{88DBAD58-7886-47B6-B71F-1EE63FDD3D75}" name="2" dataDxfId="64"/>
    <tableColumn id="4" xr3:uid="{E7CCA60B-C6C1-497F-AAFE-35BE4621BC8B}" name="3" dataDxfId="63"/>
    <tableColumn id="5" xr3:uid="{7644ACF0-B4A6-4B7C-BAFE-7C3843F3C966}" name="4" dataDxfId="62"/>
    <tableColumn id="8" xr3:uid="{C14894D8-E8BE-4C4F-A614-C65919198C1D}" name="5" dataDxfId="61"/>
    <tableColumn id="6" xr3:uid="{053CD3A3-D304-4F1D-ACF0-6AF1B1A79519}" name="6" dataDxfId="60"/>
    <tableColumn id="9" xr3:uid="{0AE2F8DE-C959-42DF-8509-5E13EFCA7464}" name="7" dataDxfId="59"/>
    <tableColumn id="7" xr3:uid="{9C563ED4-F8AA-4823-BE42-2345E3A5795B}" name="8" dataDxfId="58"/>
    <tableColumn id="10" xr3:uid="{7CA65BA6-515E-44BB-A887-2FF0E4283D04}" name="9" dataDxfId="57"/>
    <tableColumn id="12" xr3:uid="{8D393FF2-5BFA-4B06-A753-40C98071A796}" name="10" dataDxfId="56"/>
    <tableColumn id="11" xr3:uid="{2B079976-5E36-4E02-AE9B-FB041DACFA81}" name="11" dataDxfId="55"/>
    <tableColumn id="13" xr3:uid="{9481144C-907B-4F91-9A64-A24B99B2769C}" name="12" dataDxfId="54"/>
    <tableColumn id="14" xr3:uid="{FD465367-F428-4B11-B9AE-B0B2C6DE6CE5}" name="13" dataDxfId="53"/>
    <tableColumn id="15" xr3:uid="{325FED5E-CC92-4BA9-B717-2DF5BA02CA40}" name="14" dataDxfId="52"/>
    <tableColumn id="17" xr3:uid="{A9791D54-C998-4A42-98CF-4CC9BBBEA371}" name="15" dataDxfId="51"/>
    <tableColumn id="16" xr3:uid="{64D2EF04-4ACD-47B1-BE02-059327C09461}" name="16" dataDxfId="50"/>
  </tableColumns>
  <tableStyleInfo name="TableStyleMedium20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37D9BE2E-76A9-4694-BFC9-9E05549C7370}" name="Table16789" displayName="Table16789" ref="B37:R41" totalsRowShown="0" dataDxfId="49" tableBorderDxfId="48">
  <autoFilter ref="B37:R41" xr:uid="{37D9BE2E-76A9-4694-BFC9-9E05549C7370}"/>
  <tableColumns count="17">
    <tableColumn id="1" xr3:uid="{AAEBF2B1-A2DC-4CAF-AC58-3CB786FEB339}" name="Rank" dataDxfId="47"/>
    <tableColumn id="2" xr3:uid="{A6EADD63-1079-4C6A-B24B-71EFC8CD463C}" name="1" dataDxfId="46"/>
    <tableColumn id="3" xr3:uid="{AE643FF2-4DCF-4C3F-B044-993BD2C771DE}" name="2" dataDxfId="45"/>
    <tableColumn id="4" xr3:uid="{3741B5AF-10E3-43F6-847F-583851527025}" name="3" dataDxfId="44"/>
    <tableColumn id="5" xr3:uid="{6A7629A1-02CD-4E84-AF94-2E19BC57B5E4}" name="4" dataDxfId="43"/>
    <tableColumn id="8" xr3:uid="{D2C7AFCE-35D2-4629-A63A-AAF930121B00}" name="5" dataDxfId="42"/>
    <tableColumn id="6" xr3:uid="{55D27925-3720-4115-9BFD-1905FAC8D8A6}" name="6" dataDxfId="41"/>
    <tableColumn id="9" xr3:uid="{E59DD1CA-FC9F-49BA-899F-D13B5BFDB8AC}" name="7" dataDxfId="40"/>
    <tableColumn id="7" xr3:uid="{5B7277C2-3EC3-42DA-A905-1D51E3EE217C}" name="8" dataDxfId="39"/>
    <tableColumn id="10" xr3:uid="{A4EC7B69-18B5-4949-A72A-15352C006C9B}" name="9" dataDxfId="38"/>
    <tableColumn id="12" xr3:uid="{94EB5F78-EC5D-4FDA-914E-3A58704000AC}" name="10" dataDxfId="37"/>
    <tableColumn id="11" xr3:uid="{410C53CE-D43B-4B48-BD2F-065E9F29E301}" name="11" dataDxfId="36"/>
    <tableColumn id="13" xr3:uid="{4369E180-1DE1-4044-B8B3-3BAEE0BD2EEC}" name="12" dataDxfId="35"/>
    <tableColumn id="14" xr3:uid="{D5E9DE3D-EDA2-48DA-A1CD-97A816873673}" name="13" dataDxfId="34"/>
    <tableColumn id="15" xr3:uid="{C30DA3D7-1810-4089-8965-CE7727AC3464}" name="14" dataDxfId="33"/>
    <tableColumn id="17" xr3:uid="{52A6419C-DCFE-408F-AE36-6F8F131EDEAE}" name="15" dataDxfId="32"/>
    <tableColumn id="16" xr3:uid="{6C86A803-47B6-4AD0-861B-37CF173802B4}" name="16" dataDxfId="31"/>
  </tableColumns>
  <tableStyleInfo name="TableStyleMedium20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FF2E9C15-8FD6-4B70-B767-838914324506}" name="Table167810" displayName="Table167810" ref="B45:R49" totalsRowShown="0" dataDxfId="30" tableBorderDxfId="29">
  <autoFilter ref="B45:R49" xr:uid="{FF2E9C15-8FD6-4B70-B767-838914324506}"/>
  <tableColumns count="17">
    <tableColumn id="1" xr3:uid="{F00FC921-C070-48A6-AB72-728AA9D37CE7}" name="Rank" dataDxfId="28"/>
    <tableColumn id="2" xr3:uid="{5B681A2F-0B2A-4D66-AC03-84534B9E36D8}" name="1" dataDxfId="27"/>
    <tableColumn id="3" xr3:uid="{D60613DA-8EF5-4FBA-BB57-78AB84E9FA9E}" name="2" dataDxfId="26"/>
    <tableColumn id="4" xr3:uid="{52635A30-4250-4843-883F-FA6E1B3EA47D}" name="3" dataDxfId="25"/>
    <tableColumn id="5" xr3:uid="{E68B9A1D-C56D-4E35-83C8-AE1A427313C5}" name="4" dataDxfId="24"/>
    <tableColumn id="8" xr3:uid="{42055F2C-8273-4D1F-8743-962D272FB554}" name="5" dataDxfId="23"/>
    <tableColumn id="6" xr3:uid="{752B53D1-F316-4D85-9959-E61B5749BDE9}" name="6" dataDxfId="22"/>
    <tableColumn id="9" xr3:uid="{55691F4E-0A8D-402E-91F2-4B132E0D3159}" name="7" dataDxfId="21"/>
    <tableColumn id="7" xr3:uid="{B714A14E-96AE-4547-8118-FF88CAFA40BA}" name="8" dataDxfId="20"/>
    <tableColumn id="10" xr3:uid="{C6D8EF0C-B710-42D7-BE27-AF3CC59858E9}" name="9" dataDxfId="19"/>
    <tableColumn id="12" xr3:uid="{85744B03-EE75-4CD6-8D5D-A5681BE2FB6D}" name="10" dataDxfId="18"/>
    <tableColumn id="11" xr3:uid="{15FEC57C-38F6-4FFF-9D13-24FAF9B3522B}" name="11" dataDxfId="17"/>
    <tableColumn id="13" xr3:uid="{FE8BDE71-4726-471D-93CE-6224A5454338}" name="12" dataDxfId="16"/>
    <tableColumn id="14" xr3:uid="{8D751A3F-8FC5-432E-9715-A8873C9FD004}" name="13" dataDxfId="15"/>
    <tableColumn id="15" xr3:uid="{1A2CB094-B67E-487C-A442-7B392CA51C3F}" name="14" dataDxfId="14"/>
    <tableColumn id="17" xr3:uid="{43A98500-EB62-4116-9DC1-6E5D021F481C}" name="15" dataDxfId="13"/>
    <tableColumn id="16" xr3:uid="{61490F44-5E21-4127-886B-13AD20E94B82}" name="16" dataDxfId="12"/>
  </tableColumns>
  <tableStyleInfo name="TableStyleMedium20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 /><Relationship Id="rId2" Type="http://schemas.openxmlformats.org/officeDocument/2006/relationships/table" Target="../tables/table2.xml" /><Relationship Id="rId1" Type="http://schemas.openxmlformats.org/officeDocument/2006/relationships/table" Target="../tables/table1.xml" /><Relationship Id="rId6" Type="http://schemas.openxmlformats.org/officeDocument/2006/relationships/table" Target="../tables/table6.xml" /><Relationship Id="rId5" Type="http://schemas.openxmlformats.org/officeDocument/2006/relationships/table" Target="../tables/table5.xml" /><Relationship Id="rId4" Type="http://schemas.openxmlformats.org/officeDocument/2006/relationships/table" Target="../tables/table4.xml" 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R49"/>
  <sheetViews>
    <sheetView tabSelected="1" topLeftCell="I13" zoomScale="70" zoomScaleNormal="70" workbookViewId="0">
      <selection activeCell="O47" sqref="O47"/>
    </sheetView>
  </sheetViews>
  <sheetFormatPr defaultRowHeight="15" x14ac:dyDescent="0.2"/>
  <cols>
    <col min="2" max="2" width="23.9453125" bestFit="1" customWidth="1"/>
    <col min="3" max="18" width="18.96484375" bestFit="1" customWidth="1"/>
  </cols>
  <sheetData>
    <row r="1" spans="2:18" ht="62.25" thickBot="1" x14ac:dyDescent="0.9">
      <c r="B1" s="12" t="s">
        <v>123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4"/>
    </row>
    <row r="3" spans="2:18" ht="15.75" thickBot="1" x14ac:dyDescent="0.25"/>
    <row r="4" spans="2:18" ht="25.5" x14ac:dyDescent="0.35">
      <c r="B4" s="9" t="s">
        <v>0</v>
      </c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1"/>
    </row>
    <row r="5" spans="2:18" ht="15.75" thickBot="1" x14ac:dyDescent="0.25">
      <c r="B5" s="5" t="s">
        <v>1</v>
      </c>
      <c r="C5" s="4" t="s">
        <v>9</v>
      </c>
      <c r="D5" s="4" t="s">
        <v>10</v>
      </c>
      <c r="E5" s="4" t="s">
        <v>12</v>
      </c>
      <c r="F5" s="4" t="s">
        <v>14</v>
      </c>
      <c r="G5" s="4" t="s">
        <v>16</v>
      </c>
      <c r="H5" s="4" t="s">
        <v>18</v>
      </c>
      <c r="I5" s="4" t="s">
        <v>19</v>
      </c>
      <c r="J5" s="4" t="s">
        <v>21</v>
      </c>
      <c r="K5" s="4" t="s">
        <v>24</v>
      </c>
      <c r="L5" s="4" t="s">
        <v>26</v>
      </c>
      <c r="M5" s="4" t="s">
        <v>27</v>
      </c>
      <c r="N5" s="4" t="s">
        <v>30</v>
      </c>
      <c r="O5" s="4" t="s">
        <v>32</v>
      </c>
      <c r="P5" s="4" t="s">
        <v>34</v>
      </c>
      <c r="Q5" s="4" t="s">
        <v>36</v>
      </c>
      <c r="R5" s="4" t="s">
        <v>37</v>
      </c>
    </row>
    <row r="6" spans="2:18" x14ac:dyDescent="0.2">
      <c r="B6" s="6" t="s">
        <v>2</v>
      </c>
      <c r="C6" s="2" t="s">
        <v>4</v>
      </c>
      <c r="D6" s="2" t="s">
        <v>7</v>
      </c>
      <c r="E6" s="2" t="s">
        <v>13</v>
      </c>
      <c r="F6" s="2" t="s">
        <v>11</v>
      </c>
      <c r="G6" s="2" t="s">
        <v>20</v>
      </c>
      <c r="H6" s="2" t="s">
        <v>17</v>
      </c>
      <c r="I6" s="2" t="s">
        <v>22</v>
      </c>
      <c r="J6" s="2" t="s">
        <v>15</v>
      </c>
      <c r="K6" s="2" t="s">
        <v>23</v>
      </c>
      <c r="L6" s="2" t="s">
        <v>28</v>
      </c>
      <c r="M6" s="2" t="s">
        <v>25</v>
      </c>
      <c r="N6" s="2" t="s">
        <v>29</v>
      </c>
      <c r="O6" s="2" t="s">
        <v>31</v>
      </c>
      <c r="P6" s="2" t="s">
        <v>33</v>
      </c>
      <c r="Q6" s="2" t="s">
        <v>35</v>
      </c>
      <c r="R6" s="2" t="s">
        <v>38</v>
      </c>
    </row>
    <row r="7" spans="2:18" ht="59.25" customHeight="1" x14ac:dyDescent="0.2">
      <c r="B7" s="7" t="s">
        <v>3</v>
      </c>
      <c r="C7" s="1" t="e" vm="1">
        <v>#VALUE!</v>
      </c>
      <c r="D7" s="1" t="e" vm="2">
        <v>#VALUE!</v>
      </c>
      <c r="E7" s="1" t="e" vm="3">
        <v>#VALUE!</v>
      </c>
      <c r="F7" s="1" t="e" vm="4">
        <v>#VALUE!</v>
      </c>
      <c r="G7" s="8" t="e" vm="5">
        <v>#VALUE!</v>
      </c>
      <c r="H7" s="1" t="e" vm="6">
        <v>#VALUE!</v>
      </c>
      <c r="I7" s="1" t="e" vm="7">
        <v>#VALUE!</v>
      </c>
      <c r="J7" s="1" t="e" vm="8">
        <v>#VALUE!</v>
      </c>
      <c r="K7" s="1" t="e" vm="9">
        <v>#VALUE!</v>
      </c>
      <c r="L7" s="1" t="e" vm="10">
        <v>#VALUE!</v>
      </c>
      <c r="M7" s="1" t="e" vm="11">
        <v>#VALUE!</v>
      </c>
      <c r="N7" s="1" t="e" vm="12">
        <v>#VALUE!</v>
      </c>
      <c r="O7" s="1" t="e" vm="13">
        <v>#VALUE!</v>
      </c>
      <c r="P7" s="1" t="e" vm="14">
        <v>#VALUE!</v>
      </c>
      <c r="Q7" s="1" t="e" vm="15">
        <v>#VALUE!</v>
      </c>
      <c r="R7" s="1" t="e" vm="16">
        <v>#VALUE!</v>
      </c>
    </row>
    <row r="8" spans="2:18" x14ac:dyDescent="0.2">
      <c r="B8" s="7" t="s">
        <v>5</v>
      </c>
      <c r="C8" s="1">
        <v>307.45</v>
      </c>
      <c r="D8" s="1">
        <v>313.83</v>
      </c>
      <c r="E8" s="1">
        <v>303.83</v>
      </c>
      <c r="F8" s="1">
        <v>314.04000000000002</v>
      </c>
      <c r="G8" s="1">
        <v>278.70999999999998</v>
      </c>
      <c r="H8" s="1">
        <v>276.16000000000003</v>
      </c>
      <c r="I8" s="1">
        <v>276.08999999999997</v>
      </c>
      <c r="J8" s="1">
        <v>275.39999999999998</v>
      </c>
      <c r="K8" s="1">
        <v>259.89</v>
      </c>
      <c r="L8" s="1">
        <v>264.85000000000002</v>
      </c>
      <c r="M8" s="1">
        <v>260.22000000000003</v>
      </c>
      <c r="N8" s="1">
        <v>265.5</v>
      </c>
      <c r="O8" s="1">
        <v>251.02</v>
      </c>
      <c r="P8" s="1">
        <v>258.37</v>
      </c>
      <c r="Q8" s="1">
        <v>240.65</v>
      </c>
      <c r="R8" s="1">
        <v>234.87</v>
      </c>
    </row>
    <row r="9" spans="2:18" x14ac:dyDescent="0.2">
      <c r="B9" s="7" t="s">
        <v>6</v>
      </c>
      <c r="C9" s="1" t="s">
        <v>127</v>
      </c>
      <c r="D9" s="1" t="s">
        <v>125</v>
      </c>
      <c r="E9" s="1" t="s">
        <v>124</v>
      </c>
      <c r="F9" s="1" t="s">
        <v>124</v>
      </c>
      <c r="G9" s="1" t="s">
        <v>8</v>
      </c>
      <c r="H9" s="1" t="s">
        <v>8</v>
      </c>
      <c r="I9" s="1" t="s">
        <v>8</v>
      </c>
      <c r="J9" s="1" t="s">
        <v>8</v>
      </c>
      <c r="K9" s="1" t="s">
        <v>8</v>
      </c>
      <c r="L9" s="1" t="s">
        <v>8</v>
      </c>
      <c r="M9" s="1" t="s">
        <v>124</v>
      </c>
      <c r="N9" s="1" t="s">
        <v>8</v>
      </c>
      <c r="O9" s="1" t="s">
        <v>8</v>
      </c>
      <c r="P9" s="1" t="s">
        <v>8</v>
      </c>
      <c r="Q9" s="1" t="s">
        <v>8</v>
      </c>
      <c r="R9" s="1" t="s">
        <v>8</v>
      </c>
    </row>
    <row r="11" spans="2:18" ht="15.75" thickBot="1" x14ac:dyDescent="0.25"/>
    <row r="12" spans="2:18" ht="25.5" x14ac:dyDescent="0.35">
      <c r="B12" s="9" t="s">
        <v>39</v>
      </c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1"/>
    </row>
    <row r="13" spans="2:18" ht="15.75" thickBot="1" x14ac:dyDescent="0.25">
      <c r="B13" s="5" t="s">
        <v>1</v>
      </c>
      <c r="C13" s="4" t="s">
        <v>9</v>
      </c>
      <c r="D13" s="4" t="s">
        <v>10</v>
      </c>
      <c r="E13" s="4" t="s">
        <v>12</v>
      </c>
      <c r="F13" s="4" t="s">
        <v>14</v>
      </c>
      <c r="G13" s="4" t="s">
        <v>16</v>
      </c>
      <c r="H13" s="4" t="s">
        <v>18</v>
      </c>
      <c r="I13" s="4" t="s">
        <v>19</v>
      </c>
      <c r="J13" s="4" t="s">
        <v>21</v>
      </c>
      <c r="K13" s="4" t="s">
        <v>24</v>
      </c>
      <c r="L13" s="4" t="s">
        <v>26</v>
      </c>
      <c r="M13" s="4" t="s">
        <v>27</v>
      </c>
      <c r="N13" s="4" t="s">
        <v>30</v>
      </c>
      <c r="O13" s="4" t="s">
        <v>32</v>
      </c>
      <c r="P13" s="4" t="s">
        <v>34</v>
      </c>
      <c r="Q13" s="4" t="s">
        <v>36</v>
      </c>
      <c r="R13" s="4" t="s">
        <v>37</v>
      </c>
    </row>
    <row r="14" spans="2:18" x14ac:dyDescent="0.2">
      <c r="B14" s="6" t="s">
        <v>2</v>
      </c>
      <c r="C14" s="2" t="s">
        <v>44</v>
      </c>
      <c r="D14" s="2" t="s">
        <v>45</v>
      </c>
      <c r="E14" s="2" t="s">
        <v>46</v>
      </c>
      <c r="F14" s="2" t="s">
        <v>47</v>
      </c>
      <c r="G14" s="2" t="s">
        <v>48</v>
      </c>
      <c r="H14" s="2" t="s">
        <v>49</v>
      </c>
      <c r="I14" s="2" t="s">
        <v>51</v>
      </c>
      <c r="J14" s="2" t="s">
        <v>52</v>
      </c>
      <c r="K14" s="2" t="s">
        <v>53</v>
      </c>
      <c r="L14" s="1" t="s">
        <v>55</v>
      </c>
      <c r="M14" s="2" t="s">
        <v>54</v>
      </c>
      <c r="N14" s="2" t="s">
        <v>56</v>
      </c>
      <c r="O14" s="2" t="s">
        <v>58</v>
      </c>
      <c r="P14" s="2" t="s">
        <v>57</v>
      </c>
      <c r="Q14" s="2" t="s">
        <v>59</v>
      </c>
      <c r="R14" s="2" t="s">
        <v>60</v>
      </c>
    </row>
    <row r="15" spans="2:18" ht="59.25" customHeight="1" x14ac:dyDescent="0.2">
      <c r="B15" s="7" t="s">
        <v>3</v>
      </c>
      <c r="C15" s="8" t="e" vm="17">
        <v>#VALUE!</v>
      </c>
      <c r="D15" s="1" t="e" vm="18">
        <v>#VALUE!</v>
      </c>
      <c r="E15" s="1" t="e" vm="19">
        <v>#VALUE!</v>
      </c>
      <c r="F15" s="1" t="e" vm="20">
        <v>#VALUE!</v>
      </c>
      <c r="G15" s="8" t="e" vm="21">
        <v>#VALUE!</v>
      </c>
      <c r="H15" s="1" t="e" vm="22">
        <v>#VALUE!</v>
      </c>
      <c r="I15" s="1" t="e" vm="23">
        <v>#VALUE!</v>
      </c>
      <c r="J15" s="1" t="e" vm="24">
        <v>#VALUE!</v>
      </c>
      <c r="K15" s="1" t="e" vm="25">
        <v>#VALUE!</v>
      </c>
      <c r="L15" s="8" t="e" vm="26">
        <v>#VALUE!</v>
      </c>
      <c r="M15" s="1" t="e" vm="27">
        <v>#VALUE!</v>
      </c>
      <c r="N15" s="1" t="e" vm="28">
        <v>#VALUE!</v>
      </c>
      <c r="O15" s="1" t="e" vm="29">
        <v>#VALUE!</v>
      </c>
      <c r="P15" s="1" t="e" vm="30">
        <v>#VALUE!</v>
      </c>
      <c r="Q15" s="1" t="e" vm="31">
        <v>#VALUE!</v>
      </c>
      <c r="R15" s="8" t="e" vm="32">
        <v>#VALUE!</v>
      </c>
    </row>
    <row r="16" spans="2:18" x14ac:dyDescent="0.2">
      <c r="B16" s="7" t="s">
        <v>5</v>
      </c>
      <c r="C16" s="1">
        <v>335.51</v>
      </c>
      <c r="D16" s="1">
        <v>292.89999999999998</v>
      </c>
      <c r="E16" s="1">
        <v>252.31</v>
      </c>
      <c r="F16" s="1">
        <v>289.61</v>
      </c>
      <c r="G16" s="1">
        <v>257.10000000000002</v>
      </c>
      <c r="H16" s="1" t="s">
        <v>50</v>
      </c>
      <c r="I16" s="1">
        <v>225.11</v>
      </c>
      <c r="J16" s="1">
        <v>232.56</v>
      </c>
      <c r="K16" s="1">
        <v>238.53</v>
      </c>
      <c r="L16" s="1">
        <v>225.48</v>
      </c>
      <c r="M16" s="1">
        <v>230.34</v>
      </c>
      <c r="N16" s="1">
        <v>230.97</v>
      </c>
      <c r="O16" s="1">
        <v>218.37</v>
      </c>
      <c r="P16" s="1">
        <v>222.04</v>
      </c>
      <c r="Q16" s="1">
        <v>218.59</v>
      </c>
      <c r="R16" s="1">
        <v>180.84</v>
      </c>
    </row>
    <row r="17" spans="2:18" x14ac:dyDescent="0.2">
      <c r="B17" s="7" t="s">
        <v>6</v>
      </c>
      <c r="C17" s="1" t="s">
        <v>126</v>
      </c>
      <c r="D17" s="1" t="s">
        <v>124</v>
      </c>
      <c r="E17" s="1" t="s">
        <v>124</v>
      </c>
      <c r="F17" s="1" t="s">
        <v>124</v>
      </c>
      <c r="G17" s="1" t="s">
        <v>126</v>
      </c>
      <c r="H17" s="1" t="s">
        <v>124</v>
      </c>
      <c r="I17" s="1" t="s">
        <v>124</v>
      </c>
      <c r="J17" s="1" t="s">
        <v>124</v>
      </c>
      <c r="K17" s="1" t="s">
        <v>124</v>
      </c>
      <c r="L17" s="1" t="s">
        <v>8</v>
      </c>
      <c r="M17" s="1" t="s">
        <v>124</v>
      </c>
      <c r="N17" s="1" t="s">
        <v>124</v>
      </c>
      <c r="O17" s="1" t="s">
        <v>128</v>
      </c>
      <c r="P17" s="1" t="s">
        <v>124</v>
      </c>
      <c r="Q17" s="1" t="s">
        <v>124</v>
      </c>
      <c r="R17" s="1" t="s">
        <v>8</v>
      </c>
    </row>
    <row r="19" spans="2:18" ht="15.75" thickBot="1" x14ac:dyDescent="0.25"/>
    <row r="20" spans="2:18" ht="26.25" thickBot="1" x14ac:dyDescent="0.4">
      <c r="B20" s="15" t="s">
        <v>40</v>
      </c>
      <c r="C20" s="16"/>
      <c r="D20" s="16"/>
      <c r="E20" s="16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7"/>
    </row>
    <row r="21" spans="2:18" ht="15.75" thickBot="1" x14ac:dyDescent="0.25">
      <c r="B21" s="5" t="s">
        <v>1</v>
      </c>
      <c r="C21" s="4" t="s">
        <v>9</v>
      </c>
      <c r="D21" s="4" t="s">
        <v>10</v>
      </c>
      <c r="E21" s="4" t="s">
        <v>12</v>
      </c>
      <c r="F21" s="4" t="s">
        <v>14</v>
      </c>
      <c r="G21" s="4" t="s">
        <v>16</v>
      </c>
      <c r="H21" s="4" t="s">
        <v>18</v>
      </c>
      <c r="I21" s="4" t="s">
        <v>19</v>
      </c>
      <c r="J21" s="4" t="s">
        <v>21</v>
      </c>
      <c r="K21" s="4" t="s">
        <v>24</v>
      </c>
      <c r="L21" s="4" t="s">
        <v>26</v>
      </c>
      <c r="M21" s="4" t="s">
        <v>27</v>
      </c>
      <c r="N21" s="4" t="s">
        <v>30</v>
      </c>
      <c r="O21" s="4" t="s">
        <v>32</v>
      </c>
      <c r="P21" s="4" t="s">
        <v>34</v>
      </c>
      <c r="Q21" s="4" t="s">
        <v>36</v>
      </c>
      <c r="R21" s="4" t="s">
        <v>37</v>
      </c>
    </row>
    <row r="22" spans="2:18" x14ac:dyDescent="0.2">
      <c r="B22" s="6" t="s">
        <v>2</v>
      </c>
      <c r="C22" s="2" t="s">
        <v>61</v>
      </c>
      <c r="D22" s="2" t="s">
        <v>62</v>
      </c>
      <c r="E22" s="2" t="s">
        <v>63</v>
      </c>
      <c r="F22" s="2" t="s">
        <v>64</v>
      </c>
      <c r="G22" s="2" t="s">
        <v>65</v>
      </c>
      <c r="H22" s="2" t="s">
        <v>66</v>
      </c>
      <c r="I22" s="2" t="s">
        <v>69</v>
      </c>
      <c r="J22" s="1" t="s">
        <v>70</v>
      </c>
      <c r="K22" s="1" t="s">
        <v>73</v>
      </c>
      <c r="L22" s="2" t="s">
        <v>71</v>
      </c>
      <c r="M22" s="2" t="s">
        <v>72</v>
      </c>
      <c r="N22" s="2" t="s">
        <v>74</v>
      </c>
      <c r="O22" s="2" t="s">
        <v>75</v>
      </c>
      <c r="P22" s="2" t="s">
        <v>76</v>
      </c>
      <c r="Q22" s="1" t="s">
        <v>77</v>
      </c>
      <c r="R22" s="2" t="s">
        <v>78</v>
      </c>
    </row>
    <row r="23" spans="2:18" ht="59.25" customHeight="1" x14ac:dyDescent="0.2">
      <c r="B23" s="7" t="s">
        <v>3</v>
      </c>
      <c r="C23" s="1" t="e" vm="33">
        <v>#VALUE!</v>
      </c>
      <c r="D23" s="1" t="e" vm="34">
        <v>#VALUE!</v>
      </c>
      <c r="E23" s="1" t="e" vm="35">
        <v>#VALUE!</v>
      </c>
      <c r="F23" s="1" t="e" vm="36">
        <v>#VALUE!</v>
      </c>
      <c r="G23" s="1" t="e" vm="37">
        <v>#VALUE!</v>
      </c>
      <c r="H23" s="1" t="e" vm="38">
        <v>#VALUE!</v>
      </c>
      <c r="I23" s="8" t="e" vm="39">
        <v>#VALUE!</v>
      </c>
      <c r="J23" s="1" t="e" vm="40">
        <v>#VALUE!</v>
      </c>
      <c r="K23" s="8" t="e" vm="41">
        <v>#VALUE!</v>
      </c>
      <c r="L23" s="1" t="e" vm="42">
        <v>#VALUE!</v>
      </c>
      <c r="M23" s="1" t="e" vm="43">
        <v>#VALUE!</v>
      </c>
      <c r="N23" s="1" t="e" vm="44">
        <v>#VALUE!</v>
      </c>
      <c r="O23" s="1" t="e" vm="45">
        <v>#VALUE!</v>
      </c>
      <c r="P23" s="1" t="e" vm="46">
        <v>#VALUE!</v>
      </c>
      <c r="Q23" s="1" t="e" vm="47">
        <v>#VALUE!</v>
      </c>
      <c r="R23" s="1" t="e" vm="48">
        <v>#VALUE!</v>
      </c>
    </row>
    <row r="24" spans="2:18" x14ac:dyDescent="0.2">
      <c r="B24" s="7" t="s">
        <v>5</v>
      </c>
      <c r="C24" s="1">
        <v>316.61</v>
      </c>
      <c r="D24" s="1">
        <v>298.95999999999998</v>
      </c>
      <c r="E24" s="1">
        <v>284.01</v>
      </c>
      <c r="F24" s="1">
        <v>291.83999999999997</v>
      </c>
      <c r="G24" s="1" t="s">
        <v>68</v>
      </c>
      <c r="H24" s="1" t="s">
        <v>67</v>
      </c>
      <c r="I24" s="1">
        <v>258.17</v>
      </c>
      <c r="J24" s="1">
        <v>233.43</v>
      </c>
      <c r="K24" s="1">
        <v>230</v>
      </c>
      <c r="L24" s="1">
        <v>245.67</v>
      </c>
      <c r="M24" s="1">
        <v>251.64</v>
      </c>
      <c r="N24" s="1">
        <v>234.65</v>
      </c>
      <c r="O24" s="1">
        <v>229.56</v>
      </c>
      <c r="P24" s="1">
        <v>226.75</v>
      </c>
      <c r="Q24" s="1">
        <v>220.88</v>
      </c>
      <c r="R24" s="1">
        <v>225.12</v>
      </c>
    </row>
    <row r="25" spans="2:18" ht="15.75" thickBot="1" x14ac:dyDescent="0.25">
      <c r="B25" s="7" t="s">
        <v>6</v>
      </c>
      <c r="C25" s="3" t="s">
        <v>125</v>
      </c>
      <c r="D25" s="3" t="s">
        <v>124</v>
      </c>
      <c r="E25" s="3" t="s">
        <v>124</v>
      </c>
      <c r="F25" s="3" t="s">
        <v>124</v>
      </c>
      <c r="G25" s="3" t="s">
        <v>124</v>
      </c>
      <c r="H25" s="3" t="s">
        <v>125</v>
      </c>
      <c r="I25" s="3" t="s">
        <v>126</v>
      </c>
      <c r="J25" s="3" t="s">
        <v>126</v>
      </c>
      <c r="K25" s="3" t="s">
        <v>126</v>
      </c>
      <c r="L25" s="3" t="s">
        <v>124</v>
      </c>
      <c r="M25" s="3" t="s">
        <v>124</v>
      </c>
      <c r="N25" s="3" t="s">
        <v>124</v>
      </c>
      <c r="O25" s="3" t="s">
        <v>124</v>
      </c>
      <c r="P25" s="3" t="s">
        <v>124</v>
      </c>
      <c r="Q25" s="3" t="s">
        <v>124</v>
      </c>
      <c r="R25" s="3" t="s">
        <v>125</v>
      </c>
    </row>
    <row r="27" spans="2:18" ht="15.75" thickBot="1" x14ac:dyDescent="0.25"/>
    <row r="28" spans="2:18" ht="25.5" x14ac:dyDescent="0.35">
      <c r="B28" s="9" t="s">
        <v>41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1"/>
    </row>
    <row r="29" spans="2:18" ht="15.75" thickBot="1" x14ac:dyDescent="0.25">
      <c r="B29" s="5" t="s">
        <v>1</v>
      </c>
      <c r="C29" s="4" t="s">
        <v>9</v>
      </c>
      <c r="D29" s="4" t="s">
        <v>10</v>
      </c>
      <c r="E29" s="4" t="s">
        <v>12</v>
      </c>
      <c r="F29" s="4" t="s">
        <v>14</v>
      </c>
      <c r="G29" s="4" t="s">
        <v>16</v>
      </c>
      <c r="H29" s="4" t="s">
        <v>18</v>
      </c>
      <c r="I29" s="4" t="s">
        <v>19</v>
      </c>
      <c r="J29" s="4" t="s">
        <v>21</v>
      </c>
      <c r="K29" s="4" t="s">
        <v>24</v>
      </c>
      <c r="L29" s="4" t="s">
        <v>26</v>
      </c>
      <c r="M29" s="4" t="s">
        <v>27</v>
      </c>
      <c r="N29" s="4" t="s">
        <v>30</v>
      </c>
      <c r="O29" s="4" t="s">
        <v>32</v>
      </c>
      <c r="P29" s="4" t="s">
        <v>34</v>
      </c>
      <c r="Q29" s="4" t="s">
        <v>36</v>
      </c>
      <c r="R29" s="4" t="s">
        <v>37</v>
      </c>
    </row>
    <row r="30" spans="2:18" x14ac:dyDescent="0.2">
      <c r="B30" s="6" t="s">
        <v>2</v>
      </c>
      <c r="C30" s="2" t="s">
        <v>79</v>
      </c>
      <c r="D30" s="2" t="s">
        <v>80</v>
      </c>
      <c r="E30" s="2" t="s">
        <v>81</v>
      </c>
      <c r="F30" s="2" t="s">
        <v>82</v>
      </c>
      <c r="G30" s="2" t="s">
        <v>83</v>
      </c>
      <c r="H30" s="2" t="s">
        <v>84</v>
      </c>
      <c r="I30" s="2" t="s">
        <v>85</v>
      </c>
      <c r="J30" s="2" t="s">
        <v>87</v>
      </c>
      <c r="K30" s="2" t="s">
        <v>88</v>
      </c>
      <c r="L30" s="2" t="s">
        <v>89</v>
      </c>
      <c r="M30" s="2" t="s">
        <v>90</v>
      </c>
      <c r="N30" s="2" t="s">
        <v>91</v>
      </c>
      <c r="O30" s="2" t="s">
        <v>92</v>
      </c>
      <c r="P30" s="2" t="s">
        <v>93</v>
      </c>
      <c r="Q30" s="1" t="s">
        <v>94</v>
      </c>
      <c r="R30" s="2" t="s">
        <v>95</v>
      </c>
    </row>
    <row r="31" spans="2:18" ht="59.25" customHeight="1" x14ac:dyDescent="0.2">
      <c r="B31" s="7" t="s">
        <v>3</v>
      </c>
      <c r="C31" s="8" t="e" vm="49">
        <v>#VALUE!</v>
      </c>
      <c r="D31" s="1" t="e" vm="50">
        <v>#VALUE!</v>
      </c>
      <c r="E31" s="1" t="e" vm="51">
        <v>#VALUE!</v>
      </c>
      <c r="F31" s="1" t="e" vm="52">
        <v>#VALUE!</v>
      </c>
      <c r="G31" s="1" t="e" vm="53">
        <v>#VALUE!</v>
      </c>
      <c r="H31" s="1" t="e" vm="54">
        <v>#VALUE!</v>
      </c>
      <c r="I31" s="1" t="e" vm="55">
        <v>#VALUE!</v>
      </c>
      <c r="J31" s="1" t="e" vm="56">
        <v>#VALUE!</v>
      </c>
      <c r="K31" s="1" t="e" vm="57">
        <v>#VALUE!</v>
      </c>
      <c r="L31" s="1" t="e" vm="58">
        <v>#VALUE!</v>
      </c>
      <c r="M31" s="1" t="e" vm="59">
        <v>#VALUE!</v>
      </c>
      <c r="N31" s="1" t="e" vm="60">
        <v>#VALUE!</v>
      </c>
      <c r="O31" s="1" t="e" vm="61">
        <v>#VALUE!</v>
      </c>
      <c r="P31" s="1" t="e" vm="62">
        <v>#VALUE!</v>
      </c>
      <c r="Q31" s="1" t="e" vm="63">
        <v>#VALUE!</v>
      </c>
      <c r="R31" s="1" t="e" vm="64">
        <v>#VALUE!</v>
      </c>
    </row>
    <row r="32" spans="2:18" x14ac:dyDescent="0.2">
      <c r="B32" s="7" t="s">
        <v>5</v>
      </c>
      <c r="C32" s="1">
        <v>209.81</v>
      </c>
      <c r="D32" s="1">
        <v>208.88</v>
      </c>
      <c r="E32" s="1">
        <v>183.1</v>
      </c>
      <c r="F32" s="1">
        <v>175.27</v>
      </c>
      <c r="G32" s="1">
        <v>197.29</v>
      </c>
      <c r="H32" s="1">
        <v>182.46</v>
      </c>
      <c r="I32" s="1" t="s">
        <v>86</v>
      </c>
      <c r="J32" s="1">
        <v>170.86</v>
      </c>
      <c r="K32" s="1">
        <v>165.63</v>
      </c>
      <c r="L32" s="1">
        <v>152.07</v>
      </c>
      <c r="M32" s="1">
        <v>167.22</v>
      </c>
      <c r="N32" s="1">
        <v>130.06</v>
      </c>
      <c r="O32" s="1">
        <v>133.06</v>
      </c>
      <c r="P32" s="1">
        <v>113.68</v>
      </c>
      <c r="Q32" s="1">
        <v>125.67</v>
      </c>
      <c r="R32" s="1">
        <v>118.33</v>
      </c>
    </row>
    <row r="33" spans="2:18" ht="15.75" thickBot="1" x14ac:dyDescent="0.25">
      <c r="B33" s="7" t="s">
        <v>6</v>
      </c>
      <c r="C33" s="3" t="s">
        <v>126</v>
      </c>
      <c r="D33" s="3" t="s">
        <v>124</v>
      </c>
      <c r="E33" s="3" t="s">
        <v>124</v>
      </c>
      <c r="F33" s="3" t="s">
        <v>124</v>
      </c>
      <c r="G33" s="3" t="s">
        <v>8</v>
      </c>
      <c r="H33" s="3" t="s">
        <v>125</v>
      </c>
      <c r="I33" s="3" t="s">
        <v>8</v>
      </c>
      <c r="J33" s="3" t="s">
        <v>124</v>
      </c>
      <c r="K33" s="3" t="s">
        <v>125</v>
      </c>
      <c r="L33" s="3" t="s">
        <v>8</v>
      </c>
      <c r="M33" s="3" t="s">
        <v>8</v>
      </c>
      <c r="N33" s="3" t="s">
        <v>8</v>
      </c>
      <c r="O33" s="3" t="s">
        <v>8</v>
      </c>
      <c r="P33" s="3" t="s">
        <v>8</v>
      </c>
      <c r="Q33" s="3" t="s">
        <v>8</v>
      </c>
      <c r="R33" s="3" t="s">
        <v>8</v>
      </c>
    </row>
    <row r="35" spans="2:18" ht="15.75" thickBot="1" x14ac:dyDescent="0.25"/>
    <row r="36" spans="2:18" ht="25.5" x14ac:dyDescent="0.35">
      <c r="B36" s="9" t="s">
        <v>42</v>
      </c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1"/>
    </row>
    <row r="37" spans="2:18" ht="15.75" thickBot="1" x14ac:dyDescent="0.25">
      <c r="B37" s="5" t="s">
        <v>1</v>
      </c>
      <c r="C37" s="4" t="s">
        <v>9</v>
      </c>
      <c r="D37" s="4" t="s">
        <v>10</v>
      </c>
      <c r="E37" s="4" t="s">
        <v>12</v>
      </c>
      <c r="F37" s="4" t="s">
        <v>14</v>
      </c>
      <c r="G37" s="4" t="s">
        <v>16</v>
      </c>
      <c r="H37" s="4" t="s">
        <v>18</v>
      </c>
      <c r="I37" s="4" t="s">
        <v>19</v>
      </c>
      <c r="J37" s="4" t="s">
        <v>21</v>
      </c>
      <c r="K37" s="4" t="s">
        <v>24</v>
      </c>
      <c r="L37" s="4" t="s">
        <v>26</v>
      </c>
      <c r="M37" s="4" t="s">
        <v>27</v>
      </c>
      <c r="N37" s="4" t="s">
        <v>30</v>
      </c>
      <c r="O37" s="4" t="s">
        <v>32</v>
      </c>
      <c r="P37" s="4" t="s">
        <v>34</v>
      </c>
      <c r="Q37" s="4" t="s">
        <v>36</v>
      </c>
      <c r="R37" s="4" t="s">
        <v>37</v>
      </c>
    </row>
    <row r="38" spans="2:18" x14ac:dyDescent="0.2">
      <c r="B38" s="6" t="s">
        <v>2</v>
      </c>
      <c r="C38" s="2" t="s">
        <v>96</v>
      </c>
      <c r="D38" s="2" t="s">
        <v>97</v>
      </c>
      <c r="E38" s="2" t="s">
        <v>98</v>
      </c>
      <c r="F38" s="2" t="s">
        <v>99</v>
      </c>
      <c r="G38" s="2" t="s">
        <v>100</v>
      </c>
      <c r="H38" s="2" t="s">
        <v>101</v>
      </c>
      <c r="I38" s="2" t="s">
        <v>102</v>
      </c>
      <c r="J38" s="2" t="s">
        <v>103</v>
      </c>
      <c r="K38" s="2" t="s">
        <v>105</v>
      </c>
      <c r="L38" s="2" t="s">
        <v>104</v>
      </c>
      <c r="M38" s="2" t="s">
        <v>106</v>
      </c>
      <c r="N38" s="2" t="s">
        <v>111</v>
      </c>
      <c r="O38" s="2" t="s">
        <v>107</v>
      </c>
      <c r="P38" s="2" t="s">
        <v>108</v>
      </c>
      <c r="Q38" s="2" t="s">
        <v>109</v>
      </c>
      <c r="R38" s="2" t="s">
        <v>110</v>
      </c>
    </row>
    <row r="39" spans="2:18" ht="59.25" customHeight="1" x14ac:dyDescent="0.2">
      <c r="B39" s="7" t="s">
        <v>3</v>
      </c>
      <c r="C39" s="1" t="e" vm="65">
        <v>#VALUE!</v>
      </c>
      <c r="D39" s="1" t="e" vm="66">
        <v>#VALUE!</v>
      </c>
      <c r="E39" s="1" t="e" vm="67">
        <v>#VALUE!</v>
      </c>
      <c r="F39" s="1" t="e" vm="68">
        <v>#VALUE!</v>
      </c>
      <c r="G39" s="1" t="e" vm="69">
        <v>#VALUE!</v>
      </c>
      <c r="H39" s="1" t="e" vm="70">
        <v>#VALUE!</v>
      </c>
      <c r="I39" s="1" t="e" vm="71">
        <v>#VALUE!</v>
      </c>
      <c r="J39" s="1" t="e" vm="72">
        <v>#VALUE!</v>
      </c>
      <c r="K39" s="1" t="e" vm="73">
        <v>#VALUE!</v>
      </c>
      <c r="L39" s="1" t="e" vm="74">
        <v>#VALUE!</v>
      </c>
      <c r="M39" s="1" t="e" vm="75">
        <v>#VALUE!</v>
      </c>
      <c r="N39" s="1" t="e" vm="76">
        <v>#VALUE!</v>
      </c>
      <c r="O39" s="1" t="e" vm="77">
        <v>#VALUE!</v>
      </c>
      <c r="P39" s="1" t="e" vm="78">
        <v>#VALUE!</v>
      </c>
      <c r="Q39" s="1" t="e" vm="79">
        <v>#VALUE!</v>
      </c>
      <c r="R39" s="1" t="e" vm="80">
        <v>#VALUE!</v>
      </c>
    </row>
    <row r="40" spans="2:18" x14ac:dyDescent="0.2">
      <c r="B40" s="7" t="s">
        <v>5</v>
      </c>
      <c r="C40" s="1">
        <v>142.04</v>
      </c>
      <c r="D40" s="1">
        <v>141.86000000000001</v>
      </c>
      <c r="E40" s="1">
        <v>143.46</v>
      </c>
      <c r="F40" s="1">
        <v>146.53</v>
      </c>
      <c r="G40" s="1">
        <v>141</v>
      </c>
      <c r="H40" s="1">
        <v>138.83000000000001</v>
      </c>
      <c r="I40" s="1">
        <v>138.25</v>
      </c>
      <c r="J40" s="1">
        <v>140.38999999999999</v>
      </c>
      <c r="K40" s="1">
        <v>137.13</v>
      </c>
      <c r="L40" s="1">
        <v>138.71</v>
      </c>
      <c r="M40" s="1">
        <v>134.85</v>
      </c>
      <c r="N40" s="1">
        <v>129.66999999999999</v>
      </c>
      <c r="O40" s="1">
        <v>137.06</v>
      </c>
      <c r="P40" s="1">
        <v>133.62</v>
      </c>
      <c r="Q40" s="1">
        <v>132.12</v>
      </c>
      <c r="R40" s="1">
        <v>134.49</v>
      </c>
    </row>
    <row r="41" spans="2:18" ht="15.75" thickBot="1" x14ac:dyDescent="0.25">
      <c r="B41" s="7" t="s">
        <v>6</v>
      </c>
      <c r="C41" s="3" t="s">
        <v>8</v>
      </c>
      <c r="D41" s="3" t="s">
        <v>8</v>
      </c>
      <c r="E41" s="3" t="s">
        <v>8</v>
      </c>
      <c r="F41" s="3" t="s">
        <v>8</v>
      </c>
      <c r="G41" s="3" t="s">
        <v>8</v>
      </c>
      <c r="H41" s="3" t="s">
        <v>8</v>
      </c>
      <c r="I41" s="3" t="s">
        <v>8</v>
      </c>
      <c r="J41" s="3" t="s">
        <v>8</v>
      </c>
      <c r="K41" s="3" t="s">
        <v>8</v>
      </c>
      <c r="L41" s="3" t="s">
        <v>8</v>
      </c>
      <c r="M41" s="3" t="s">
        <v>8</v>
      </c>
      <c r="N41" s="3" t="s">
        <v>8</v>
      </c>
      <c r="O41" s="3" t="s">
        <v>8</v>
      </c>
      <c r="P41" s="3" t="s">
        <v>8</v>
      </c>
      <c r="Q41" s="3" t="s">
        <v>8</v>
      </c>
      <c r="R41" s="3" t="s">
        <v>8</v>
      </c>
    </row>
    <row r="43" spans="2:18" ht="15.75" thickBot="1" x14ac:dyDescent="0.25"/>
    <row r="44" spans="2:18" ht="25.5" x14ac:dyDescent="0.35">
      <c r="B44" s="9" t="s">
        <v>43</v>
      </c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1"/>
    </row>
    <row r="45" spans="2:18" ht="15.75" thickBot="1" x14ac:dyDescent="0.25">
      <c r="B45" s="5" t="s">
        <v>1</v>
      </c>
      <c r="C45" s="4" t="s">
        <v>9</v>
      </c>
      <c r="D45" s="4" t="s">
        <v>10</v>
      </c>
      <c r="E45" s="4" t="s">
        <v>12</v>
      </c>
      <c r="F45" s="4" t="s">
        <v>14</v>
      </c>
      <c r="G45" s="4" t="s">
        <v>16</v>
      </c>
      <c r="H45" s="4" t="s">
        <v>18</v>
      </c>
      <c r="I45" s="4" t="s">
        <v>19</v>
      </c>
      <c r="J45" s="4" t="s">
        <v>21</v>
      </c>
      <c r="K45" s="4" t="s">
        <v>24</v>
      </c>
      <c r="L45" s="4" t="s">
        <v>26</v>
      </c>
      <c r="M45" s="4" t="s">
        <v>27</v>
      </c>
      <c r="N45" s="4" t="s">
        <v>30</v>
      </c>
      <c r="O45" s="4" t="s">
        <v>32</v>
      </c>
      <c r="P45" s="4" t="s">
        <v>34</v>
      </c>
      <c r="Q45" s="4" t="s">
        <v>36</v>
      </c>
      <c r="R45" s="4" t="s">
        <v>37</v>
      </c>
    </row>
    <row r="46" spans="2:18" x14ac:dyDescent="0.2">
      <c r="B46" s="6" t="s">
        <v>2</v>
      </c>
      <c r="C46" s="2" t="s">
        <v>112</v>
      </c>
      <c r="D46" s="2" t="s">
        <v>113</v>
      </c>
      <c r="E46" s="2" t="s">
        <v>114</v>
      </c>
      <c r="F46" s="2" t="s">
        <v>115</v>
      </c>
      <c r="G46" s="2" t="s">
        <v>116</v>
      </c>
      <c r="H46" s="2" t="s">
        <v>117</v>
      </c>
      <c r="I46" s="2" t="s">
        <v>118</v>
      </c>
      <c r="J46" s="2" t="s">
        <v>119</v>
      </c>
      <c r="K46" s="2" t="s">
        <v>120</v>
      </c>
      <c r="L46" s="1" t="s">
        <v>121</v>
      </c>
      <c r="M46" s="2" t="s">
        <v>122</v>
      </c>
      <c r="N46" s="2" t="s">
        <v>122</v>
      </c>
      <c r="O46" s="2" t="s">
        <v>122</v>
      </c>
      <c r="P46" s="2" t="s">
        <v>122</v>
      </c>
      <c r="Q46" s="2" t="s">
        <v>122</v>
      </c>
      <c r="R46" s="2" t="s">
        <v>122</v>
      </c>
    </row>
    <row r="47" spans="2:18" ht="59.25" customHeight="1" x14ac:dyDescent="0.2">
      <c r="B47" s="7" t="s">
        <v>3</v>
      </c>
      <c r="C47" s="1" t="e" vm="81">
        <v>#VALUE!</v>
      </c>
      <c r="D47" s="1" t="e" vm="82">
        <v>#VALUE!</v>
      </c>
      <c r="E47" s="1" t="e" vm="83">
        <v>#VALUE!</v>
      </c>
      <c r="F47" s="1" t="e" vm="84">
        <v>#VALUE!</v>
      </c>
      <c r="G47" s="1" t="e" vm="85">
        <v>#VALUE!</v>
      </c>
      <c r="H47" s="1" t="e" vm="86">
        <v>#VALUE!</v>
      </c>
      <c r="I47" s="1" t="e" vm="87">
        <v>#VALUE!</v>
      </c>
      <c r="J47" s="1" t="e" vm="88">
        <v>#VALUE!</v>
      </c>
      <c r="K47" s="1" t="e" vm="89">
        <v>#VALUE!</v>
      </c>
      <c r="L47" s="1" t="e" vm="90">
        <v>#VALUE!</v>
      </c>
      <c r="M47" s="8" t="s">
        <v>131</v>
      </c>
      <c r="N47" s="8" t="s">
        <v>130</v>
      </c>
      <c r="O47" s="8" t="s">
        <v>129</v>
      </c>
      <c r="P47" s="1"/>
      <c r="Q47" s="1"/>
      <c r="R47" s="1"/>
    </row>
    <row r="48" spans="2:18" x14ac:dyDescent="0.2">
      <c r="B48" s="7" t="s">
        <v>5</v>
      </c>
      <c r="C48" s="1">
        <v>130.03</v>
      </c>
      <c r="D48" s="1">
        <v>129.78</v>
      </c>
      <c r="E48" s="1">
        <v>127.89</v>
      </c>
      <c r="F48" s="1">
        <v>137.82</v>
      </c>
      <c r="G48" s="1">
        <v>131.05000000000001</v>
      </c>
      <c r="H48" s="1">
        <v>116.76</v>
      </c>
      <c r="I48" s="1">
        <v>116.14</v>
      </c>
      <c r="J48" s="1">
        <v>126.64</v>
      </c>
      <c r="K48" s="1">
        <v>104.74</v>
      </c>
      <c r="L48" s="1">
        <v>115.68</v>
      </c>
      <c r="M48" s="1"/>
      <c r="N48" s="1"/>
      <c r="O48" s="1"/>
      <c r="P48" s="1"/>
      <c r="Q48" s="1"/>
      <c r="R48" s="1"/>
    </row>
    <row r="49" spans="2:18" ht="15.75" thickBot="1" x14ac:dyDescent="0.25">
      <c r="B49" s="7" t="s">
        <v>6</v>
      </c>
      <c r="C49" s="3" t="s">
        <v>8</v>
      </c>
      <c r="D49" s="3" t="s">
        <v>8</v>
      </c>
      <c r="E49" s="3" t="s">
        <v>8</v>
      </c>
      <c r="F49" s="3" t="s">
        <v>8</v>
      </c>
      <c r="G49" s="3" t="s">
        <v>8</v>
      </c>
      <c r="H49" s="3" t="s">
        <v>8</v>
      </c>
      <c r="I49" s="3" t="s">
        <v>8</v>
      </c>
      <c r="J49" s="3" t="s">
        <v>8</v>
      </c>
      <c r="K49" s="3" t="s">
        <v>8</v>
      </c>
      <c r="L49" s="3" t="s">
        <v>8</v>
      </c>
      <c r="M49" s="3" t="s">
        <v>8</v>
      </c>
      <c r="N49" s="3" t="s">
        <v>8</v>
      </c>
      <c r="O49" s="3" t="s">
        <v>8</v>
      </c>
      <c r="P49" s="3" t="s">
        <v>8</v>
      </c>
      <c r="Q49" s="3" t="s">
        <v>8</v>
      </c>
      <c r="R49" s="3" t="s">
        <v>8</v>
      </c>
    </row>
  </sheetData>
  <mergeCells count="7">
    <mergeCell ref="B44:R44"/>
    <mergeCell ref="B1:R1"/>
    <mergeCell ref="B4:R4"/>
    <mergeCell ref="B12:R12"/>
    <mergeCell ref="B20:R20"/>
    <mergeCell ref="B28:R28"/>
    <mergeCell ref="B36:R36"/>
  </mergeCells>
  <phoneticPr fontId="3" type="noConversion"/>
  <conditionalFormatting sqref="C9:R9">
    <cfRule type="expression" dxfId="11" priority="11">
      <formula>C9&lt;&gt;"NO"</formula>
    </cfRule>
    <cfRule type="expression" dxfId="10" priority="14">
      <formula>C9="NO"</formula>
    </cfRule>
  </conditionalFormatting>
  <conditionalFormatting sqref="C17:R17">
    <cfRule type="expression" dxfId="9" priority="9">
      <formula>C17&lt;&gt;"NO"</formula>
    </cfRule>
    <cfRule type="expression" dxfId="8" priority="10">
      <formula>C17="NO"</formula>
    </cfRule>
  </conditionalFormatting>
  <conditionalFormatting sqref="C25:R25">
    <cfRule type="expression" dxfId="7" priority="7">
      <formula>C25&lt;&gt;"NO"</formula>
    </cfRule>
    <cfRule type="expression" dxfId="6" priority="8">
      <formula>C25="NO"</formula>
    </cfRule>
  </conditionalFormatting>
  <conditionalFormatting sqref="C33:R33">
    <cfRule type="expression" dxfId="5" priority="5">
      <formula>C33&lt;&gt;"NO"</formula>
    </cfRule>
    <cfRule type="expression" dxfId="4" priority="6">
      <formula>C33="NO"</formula>
    </cfRule>
  </conditionalFormatting>
  <conditionalFormatting sqref="C41:R41">
    <cfRule type="expression" dxfId="3" priority="3">
      <formula>C41&lt;&gt;"NO"</formula>
    </cfRule>
    <cfRule type="expression" dxfId="2" priority="4">
      <formula>C41="NO"</formula>
    </cfRule>
  </conditionalFormatting>
  <conditionalFormatting sqref="C49:R49">
    <cfRule type="expression" dxfId="1" priority="1">
      <formula>C49&lt;&gt;"NO"</formula>
    </cfRule>
    <cfRule type="expression" dxfId="0" priority="2">
      <formula>C49="NO"</formula>
    </cfRule>
  </conditionalFormatting>
  <pageMargins left="0.7" right="0.7" top="0.75" bottom="0.75" header="0.3" footer="0.3"/>
  <tableParts count="6">
    <tablePart r:id="rId1"/>
    <tablePart r:id="rId2"/>
    <tablePart r:id="rId3"/>
    <tablePart r:id="rId4"/>
    <tablePart r:id="rId5"/>
    <tablePart r:id="rId6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Tomás Fernández Billikopf</dc:creator>
  <cp:lastModifiedBy>Tomás Fernández Billikopf</cp:lastModifiedBy>
  <dcterms:created xsi:type="dcterms:W3CDTF">2015-06-05T18:17:20Z</dcterms:created>
  <dcterms:modified xsi:type="dcterms:W3CDTF">2024-08-30T22:12:05Z</dcterms:modified>
</cp:coreProperties>
</file>